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edrowska.iwona\Downloads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79" i="1" l="1"/>
  <c r="C79" i="1"/>
</calcChain>
</file>

<file path=xl/sharedStrings.xml><?xml version="1.0" encoding="utf-8"?>
<sst xmlns="http://schemas.openxmlformats.org/spreadsheetml/2006/main" count="187" uniqueCount="86">
  <si>
    <t>Lp.</t>
  </si>
  <si>
    <t>kwalifikacja / klasa</t>
  </si>
  <si>
    <t>Liczba zdających</t>
  </si>
  <si>
    <t xml:space="preserve">Sala </t>
  </si>
  <si>
    <t>godzina</t>
  </si>
  <si>
    <t>Przypisani uczniowie</t>
  </si>
  <si>
    <t xml:space="preserve">zespół </t>
  </si>
  <si>
    <t>1.</t>
  </si>
  <si>
    <t xml:space="preserve"> Uźniak Renata - Przewodniczący</t>
  </si>
  <si>
    <t>8.00</t>
  </si>
  <si>
    <t>wg list</t>
  </si>
  <si>
    <t>2.</t>
  </si>
  <si>
    <t>10.00</t>
  </si>
  <si>
    <t>3.</t>
  </si>
  <si>
    <t>12.00</t>
  </si>
  <si>
    <t>4.</t>
  </si>
  <si>
    <t>14.00</t>
  </si>
  <si>
    <t>5.</t>
  </si>
  <si>
    <t>6.</t>
  </si>
  <si>
    <t>7.</t>
  </si>
  <si>
    <t>8.</t>
  </si>
  <si>
    <t>9.</t>
  </si>
  <si>
    <t>10.</t>
  </si>
  <si>
    <t>11.</t>
  </si>
  <si>
    <t xml:space="preserve"> Samól-Biedrowska Iwona - operator egz. </t>
  </si>
  <si>
    <t>12.</t>
  </si>
  <si>
    <t>13.</t>
  </si>
  <si>
    <t>14.</t>
  </si>
  <si>
    <t>15.</t>
  </si>
  <si>
    <t>Oddelegowani do: ZSPT CKU w Bojanowie</t>
  </si>
  <si>
    <t>Zespół  nadzorujący  23.06.2020</t>
  </si>
  <si>
    <t>EE.10/3TTI</t>
  </si>
  <si>
    <t>BD.29/3TBpop</t>
  </si>
  <si>
    <t>M.44/4TM</t>
  </si>
  <si>
    <t>B.30/ 4 TB</t>
  </si>
  <si>
    <t>B.30/4TB</t>
  </si>
  <si>
    <t>TG.07/3TZ</t>
  </si>
  <si>
    <t>MG.20/3TME</t>
  </si>
  <si>
    <t>A.36/4TE</t>
  </si>
  <si>
    <t>E.16/4TTI</t>
  </si>
  <si>
    <t>AU.35/3TE</t>
  </si>
  <si>
    <t>A.32/4TLG</t>
  </si>
  <si>
    <t>AU.22/3TLG</t>
  </si>
  <si>
    <t>16.</t>
  </si>
  <si>
    <t>17.</t>
  </si>
  <si>
    <t>AU.20/SPRZEDAWCA</t>
  </si>
  <si>
    <t>18.</t>
  </si>
  <si>
    <t>EE.05/3TME</t>
  </si>
  <si>
    <t>19.</t>
  </si>
  <si>
    <t>T.15/4TZ</t>
  </si>
  <si>
    <t>AU.15/</t>
  </si>
  <si>
    <t>MG.18/</t>
  </si>
  <si>
    <t>MG.19/</t>
  </si>
  <si>
    <t>MG.20/</t>
  </si>
  <si>
    <t>MG.27/</t>
  </si>
  <si>
    <t>TG.04/</t>
  </si>
  <si>
    <t>TG.05/</t>
  </si>
  <si>
    <t>TG.07/</t>
  </si>
  <si>
    <t>AU.21/</t>
  </si>
  <si>
    <t>BD.05/</t>
  </si>
  <si>
    <t>EE.05/</t>
  </si>
  <si>
    <t>MG.03/</t>
  </si>
  <si>
    <t xml:space="preserve">Sikora Magdalena - operator egz. </t>
  </si>
  <si>
    <t xml:space="preserve">Cwojdzińska Anna - operator egz. </t>
  </si>
  <si>
    <t xml:space="preserve">Pruchnik Mateusz - operator egz. </t>
  </si>
  <si>
    <t xml:space="preserve">Rolla Tomasz - operator egz. </t>
  </si>
  <si>
    <t>Kurzawa Iwona - Przewodniczący</t>
  </si>
  <si>
    <t xml:space="preserve"> Balcerek Grzegorz - Przewodniczący</t>
  </si>
  <si>
    <t>Greszta Karolina - Przewodniczący</t>
  </si>
  <si>
    <t>Nowak Joanna - Przewodniczący</t>
  </si>
  <si>
    <t>Matysiak Agnieszka - Przewodniczący</t>
  </si>
  <si>
    <t>Jędrzejak Rafał</t>
  </si>
  <si>
    <t>Ratajczak Magdalena</t>
  </si>
  <si>
    <t>Zespoły Nadzorujące etap pisemny w dniu 23.06.2020</t>
  </si>
  <si>
    <t>Ilona Pazoła -Szymańska - ZSPT CKU Bojanowo</t>
  </si>
  <si>
    <t xml:space="preserve"> Beata Nowak - ZSPT CKU Bojanowo</t>
  </si>
  <si>
    <t>ksiądz Paweł Czwojdrak- ZSPT CKU Bojanowo</t>
  </si>
  <si>
    <t xml:space="preserve"> Zbigniew Zawada - ZSPT CKU Bojanowo</t>
  </si>
  <si>
    <t xml:space="preserve">Nauczyciele rezerwowi: Stachowska Alicja,Gogolewska Klaudia, Wałoszek Paula, Dziewięcki Rafał, Englert Danuta, Szynalski Dawid  </t>
  </si>
  <si>
    <t>10.00 i 12.00</t>
  </si>
  <si>
    <t>Operator rezerwowy : Rosik Kasper</t>
  </si>
  <si>
    <t>Ilona Pazoła -Szymańska -  ZSPT CKU Bojanowo</t>
  </si>
  <si>
    <t>Piotr Cichowlas -  CKU ZK Rawicz</t>
  </si>
  <si>
    <t>Beata Klupś - ZSPT CKU Bojanowo</t>
  </si>
  <si>
    <t>Anna Noga - LO Rawicz</t>
  </si>
  <si>
    <t xml:space="preserve">Wojtaszyk Karolina - operator egz.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</si>
</sst>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2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20" fontId="0" fillId="7" borderId="2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2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0" fontId="0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0" fontId="0" fillId="4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0" fontId="0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20" fontId="0" fillId="7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0" fontId="0" fillId="7" borderId="2" xfId="0" applyNumberFormat="1" applyFont="1" applyFill="1" applyBorder="1" applyAlignment="1">
      <alignment horizontal="center" vertical="center"/>
    </xf>
    <xf numFmtId="20" fontId="0" fillId="7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CC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A27" workbookViewId="0">
      <selection activeCell="E38" sqref="E38"/>
    </sheetView>
  </sheetViews>
  <sheetFormatPr defaultRowHeight="14.25"/>
  <cols>
    <col min="1" max="1" width="4.375" style="6" customWidth="1"/>
    <col min="2" max="2" width="14.875" style="6" customWidth="1"/>
    <col min="3" max="3" width="6" style="6" customWidth="1"/>
    <col min="4" max="4" width="5.625" style="6" customWidth="1"/>
    <col min="5" max="5" width="37.625" style="6" customWidth="1"/>
    <col min="6" max="6" width="9.75" style="6" customWidth="1"/>
    <col min="7" max="7" width="10.875" style="6" customWidth="1"/>
    <col min="8" max="8" width="11.25" style="6" customWidth="1"/>
    <col min="9" max="9" width="6.875" style="6" customWidth="1"/>
    <col min="10" max="16384" width="9" style="6"/>
  </cols>
  <sheetData>
    <row r="1" spans="1:9" s="4" customFormat="1" ht="27" customHeight="1">
      <c r="A1" s="18" t="s">
        <v>73</v>
      </c>
      <c r="B1" s="3"/>
      <c r="C1" s="2"/>
      <c r="D1" s="2"/>
      <c r="E1" s="2"/>
      <c r="F1" s="2"/>
    </row>
    <row r="2" spans="1:9" s="4" customFormat="1" ht="27" customHeight="1">
      <c r="A2" s="5" t="s">
        <v>0</v>
      </c>
      <c r="B2" s="5" t="s">
        <v>1</v>
      </c>
      <c r="C2" s="5" t="s">
        <v>2</v>
      </c>
      <c r="D2" s="5"/>
      <c r="E2" s="5" t="s">
        <v>30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7" customFormat="1" ht="27" customHeight="1">
      <c r="A3" s="59" t="s">
        <v>7</v>
      </c>
      <c r="B3" s="57" t="s">
        <v>31</v>
      </c>
      <c r="C3" s="57">
        <v>5</v>
      </c>
      <c r="D3" s="57">
        <v>12</v>
      </c>
      <c r="E3" s="42" t="s">
        <v>66</v>
      </c>
      <c r="F3" s="59">
        <v>10</v>
      </c>
      <c r="G3" s="60" t="s">
        <v>9</v>
      </c>
      <c r="H3" s="56" t="s">
        <v>10</v>
      </c>
      <c r="I3" s="56">
        <v>1</v>
      </c>
    </row>
    <row r="4" spans="1:9" s="7" customFormat="1" ht="27" customHeight="1">
      <c r="A4" s="59"/>
      <c r="B4" s="58"/>
      <c r="C4" s="58"/>
      <c r="D4" s="105"/>
      <c r="E4" s="43" t="s">
        <v>81</v>
      </c>
      <c r="F4" s="59"/>
      <c r="G4" s="60"/>
      <c r="H4" s="56"/>
      <c r="I4" s="56"/>
    </row>
    <row r="5" spans="1:9" s="7" customFormat="1" ht="27" customHeight="1">
      <c r="A5" s="59"/>
      <c r="B5" s="44" t="s">
        <v>32</v>
      </c>
      <c r="C5" s="44">
        <v>7</v>
      </c>
      <c r="D5" s="105"/>
      <c r="E5" s="45" t="s">
        <v>64</v>
      </c>
      <c r="F5" s="59"/>
      <c r="G5" s="60"/>
      <c r="H5" s="56"/>
      <c r="I5" s="56"/>
    </row>
    <row r="6" spans="1:9" s="7" customFormat="1" ht="27" customHeight="1">
      <c r="A6" s="59" t="s">
        <v>11</v>
      </c>
      <c r="B6" s="59" t="s">
        <v>31</v>
      </c>
      <c r="C6" s="59">
        <v>13</v>
      </c>
      <c r="D6" s="57">
        <v>13</v>
      </c>
      <c r="E6" s="42" t="s">
        <v>66</v>
      </c>
      <c r="F6" s="59">
        <v>10</v>
      </c>
      <c r="G6" s="60" t="s">
        <v>12</v>
      </c>
      <c r="H6" s="56" t="s">
        <v>10</v>
      </c>
      <c r="I6" s="56">
        <v>1</v>
      </c>
    </row>
    <row r="7" spans="1:9" s="7" customFormat="1" ht="27" customHeight="1">
      <c r="A7" s="59"/>
      <c r="B7" s="59"/>
      <c r="C7" s="59"/>
      <c r="D7" s="105"/>
      <c r="E7" s="43" t="s">
        <v>74</v>
      </c>
      <c r="F7" s="59"/>
      <c r="G7" s="60"/>
      <c r="H7" s="56"/>
      <c r="I7" s="56"/>
    </row>
    <row r="8" spans="1:9" s="7" customFormat="1" ht="27" customHeight="1">
      <c r="A8" s="59"/>
      <c r="B8" s="59"/>
      <c r="C8" s="59"/>
      <c r="D8" s="105"/>
      <c r="E8" s="45" t="s">
        <v>64</v>
      </c>
      <c r="F8" s="59"/>
      <c r="G8" s="60"/>
      <c r="H8" s="56"/>
      <c r="I8" s="56"/>
    </row>
    <row r="9" spans="1:9" s="7" customFormat="1" ht="27" customHeight="1">
      <c r="A9" s="59" t="s">
        <v>13</v>
      </c>
      <c r="B9" s="57" t="s">
        <v>33</v>
      </c>
      <c r="C9" s="57">
        <v>10</v>
      </c>
      <c r="D9" s="57">
        <v>13</v>
      </c>
      <c r="E9" s="42" t="s">
        <v>66</v>
      </c>
      <c r="F9" s="59">
        <v>10</v>
      </c>
      <c r="G9" s="60" t="s">
        <v>14</v>
      </c>
      <c r="H9" s="56" t="s">
        <v>10</v>
      </c>
      <c r="I9" s="56">
        <v>1</v>
      </c>
    </row>
    <row r="10" spans="1:9" s="7" customFormat="1" ht="27" customHeight="1">
      <c r="A10" s="59"/>
      <c r="B10" s="58"/>
      <c r="C10" s="58"/>
      <c r="D10" s="105"/>
      <c r="E10" s="43" t="s">
        <v>74</v>
      </c>
      <c r="F10" s="59"/>
      <c r="G10" s="60"/>
      <c r="H10" s="56"/>
      <c r="I10" s="56"/>
    </row>
    <row r="11" spans="1:9" s="7" customFormat="1" ht="27" customHeight="1">
      <c r="A11" s="59"/>
      <c r="B11" s="44" t="s">
        <v>34</v>
      </c>
      <c r="C11" s="44">
        <v>3</v>
      </c>
      <c r="D11" s="105"/>
      <c r="E11" s="45" t="s">
        <v>64</v>
      </c>
      <c r="F11" s="59"/>
      <c r="G11" s="60"/>
      <c r="H11" s="56"/>
      <c r="I11" s="56"/>
    </row>
    <row r="12" spans="1:9" s="7" customFormat="1" ht="27" customHeight="1">
      <c r="A12" s="59" t="s">
        <v>15</v>
      </c>
      <c r="B12" s="56" t="s">
        <v>35</v>
      </c>
      <c r="C12" s="59">
        <v>13</v>
      </c>
      <c r="D12" s="57">
        <v>13</v>
      </c>
      <c r="E12" s="42" t="s">
        <v>66</v>
      </c>
      <c r="F12" s="59">
        <v>10</v>
      </c>
      <c r="G12" s="60" t="s">
        <v>16</v>
      </c>
      <c r="H12" s="56" t="s">
        <v>10</v>
      </c>
      <c r="I12" s="56">
        <v>1</v>
      </c>
    </row>
    <row r="13" spans="1:9" s="7" customFormat="1" ht="27" customHeight="1">
      <c r="A13" s="59"/>
      <c r="B13" s="56"/>
      <c r="C13" s="59"/>
      <c r="D13" s="105"/>
      <c r="E13" s="43" t="s">
        <v>74</v>
      </c>
      <c r="F13" s="59"/>
      <c r="G13" s="60"/>
      <c r="H13" s="56"/>
      <c r="I13" s="56"/>
    </row>
    <row r="14" spans="1:9" s="7" customFormat="1" ht="27" customHeight="1">
      <c r="A14" s="59"/>
      <c r="B14" s="56"/>
      <c r="C14" s="59"/>
      <c r="D14" s="105"/>
      <c r="E14" s="45" t="s">
        <v>64</v>
      </c>
      <c r="F14" s="59"/>
      <c r="G14" s="60"/>
      <c r="H14" s="56"/>
      <c r="I14" s="56"/>
    </row>
    <row r="15" spans="1:9" s="7" customFormat="1" ht="27" customHeight="1">
      <c r="A15" s="66" t="s">
        <v>17</v>
      </c>
      <c r="B15" s="61" t="s">
        <v>36</v>
      </c>
      <c r="C15" s="61">
        <v>5</v>
      </c>
      <c r="D15" s="61">
        <v>12</v>
      </c>
      <c r="E15" s="36" t="s">
        <v>68</v>
      </c>
      <c r="F15" s="66">
        <v>11</v>
      </c>
      <c r="G15" s="67" t="s">
        <v>9</v>
      </c>
      <c r="H15" s="65" t="s">
        <v>10</v>
      </c>
      <c r="I15" s="65">
        <v>2</v>
      </c>
    </row>
    <row r="16" spans="1:9" s="7" customFormat="1" ht="27" customHeight="1">
      <c r="A16" s="66"/>
      <c r="B16" s="68"/>
      <c r="C16" s="68"/>
      <c r="D16" s="62"/>
      <c r="E16" s="37" t="s">
        <v>82</v>
      </c>
      <c r="F16" s="66"/>
      <c r="G16" s="67"/>
      <c r="H16" s="65"/>
      <c r="I16" s="65"/>
    </row>
    <row r="17" spans="1:9" s="7" customFormat="1" ht="27" customHeight="1">
      <c r="A17" s="66"/>
      <c r="B17" s="38" t="s">
        <v>37</v>
      </c>
      <c r="C17" s="38">
        <v>7</v>
      </c>
      <c r="D17" s="62"/>
      <c r="E17" s="39" t="s">
        <v>65</v>
      </c>
      <c r="F17" s="66"/>
      <c r="G17" s="67"/>
      <c r="H17" s="65"/>
      <c r="I17" s="65"/>
    </row>
    <row r="18" spans="1:9" s="7" customFormat="1" ht="27" customHeight="1">
      <c r="A18" s="66" t="s">
        <v>18</v>
      </c>
      <c r="B18" s="61" t="s">
        <v>36</v>
      </c>
      <c r="C18" s="61">
        <v>13</v>
      </c>
      <c r="D18" s="61">
        <v>13</v>
      </c>
      <c r="E18" s="36" t="s">
        <v>68</v>
      </c>
      <c r="F18" s="66">
        <v>11</v>
      </c>
      <c r="G18" s="67" t="s">
        <v>12</v>
      </c>
      <c r="H18" s="65" t="s">
        <v>10</v>
      </c>
      <c r="I18" s="65">
        <v>2</v>
      </c>
    </row>
    <row r="19" spans="1:9" s="7" customFormat="1" ht="27" customHeight="1">
      <c r="A19" s="66"/>
      <c r="B19" s="62"/>
      <c r="C19" s="62"/>
      <c r="D19" s="62"/>
      <c r="E19" s="37" t="s">
        <v>82</v>
      </c>
      <c r="F19" s="66"/>
      <c r="G19" s="67"/>
      <c r="H19" s="65"/>
      <c r="I19" s="65"/>
    </row>
    <row r="20" spans="1:9" s="7" customFormat="1" ht="27" customHeight="1">
      <c r="A20" s="66"/>
      <c r="B20" s="62"/>
      <c r="C20" s="62"/>
      <c r="D20" s="62"/>
      <c r="E20" s="39" t="s">
        <v>65</v>
      </c>
      <c r="F20" s="66"/>
      <c r="G20" s="67"/>
      <c r="H20" s="65"/>
      <c r="I20" s="65"/>
    </row>
    <row r="21" spans="1:9" s="7" customFormat="1" ht="27" customHeight="1">
      <c r="A21" s="66" t="s">
        <v>19</v>
      </c>
      <c r="B21" s="63" t="s">
        <v>38</v>
      </c>
      <c r="C21" s="61">
        <v>13</v>
      </c>
      <c r="D21" s="61">
        <v>13</v>
      </c>
      <c r="E21" s="36" t="s">
        <v>68</v>
      </c>
      <c r="F21" s="66">
        <v>11</v>
      </c>
      <c r="G21" s="69" t="s">
        <v>14</v>
      </c>
      <c r="H21" s="65" t="s">
        <v>10</v>
      </c>
      <c r="I21" s="65">
        <v>2</v>
      </c>
    </row>
    <row r="22" spans="1:9" s="7" customFormat="1" ht="27" customHeight="1">
      <c r="A22" s="66"/>
      <c r="B22" s="64"/>
      <c r="C22" s="62"/>
      <c r="D22" s="62"/>
      <c r="E22" s="37" t="s">
        <v>84</v>
      </c>
      <c r="F22" s="66"/>
      <c r="G22" s="69"/>
      <c r="H22" s="65"/>
      <c r="I22" s="65"/>
    </row>
    <row r="23" spans="1:9" s="7" customFormat="1" ht="27" customHeight="1">
      <c r="A23" s="66"/>
      <c r="B23" s="64"/>
      <c r="C23" s="62"/>
      <c r="D23" s="62"/>
      <c r="E23" s="39" t="s">
        <v>65</v>
      </c>
      <c r="F23" s="66"/>
      <c r="G23" s="69"/>
      <c r="H23" s="65"/>
      <c r="I23" s="65"/>
    </row>
    <row r="24" spans="1:9" s="7" customFormat="1" ht="27" customHeight="1">
      <c r="A24" s="66" t="s">
        <v>20</v>
      </c>
      <c r="B24" s="65" t="s">
        <v>39</v>
      </c>
      <c r="C24" s="61">
        <v>12</v>
      </c>
      <c r="D24" s="61">
        <v>14</v>
      </c>
      <c r="E24" s="36" t="s">
        <v>68</v>
      </c>
      <c r="F24" s="66">
        <v>11</v>
      </c>
      <c r="G24" s="73" t="s">
        <v>16</v>
      </c>
      <c r="H24" s="65" t="s">
        <v>10</v>
      </c>
      <c r="I24" s="65">
        <v>2</v>
      </c>
    </row>
    <row r="25" spans="1:9" s="7" customFormat="1" ht="27" customHeight="1">
      <c r="A25" s="66"/>
      <c r="B25" s="65"/>
      <c r="C25" s="68"/>
      <c r="D25" s="62"/>
      <c r="E25" s="37" t="s">
        <v>84</v>
      </c>
      <c r="F25" s="66"/>
      <c r="G25" s="73"/>
      <c r="H25" s="65"/>
      <c r="I25" s="65"/>
    </row>
    <row r="26" spans="1:9" s="7" customFormat="1" ht="27" customHeight="1">
      <c r="A26" s="66"/>
      <c r="B26" s="65"/>
      <c r="C26" s="40">
        <v>2</v>
      </c>
      <c r="D26" s="62"/>
      <c r="E26" s="41" t="s">
        <v>65</v>
      </c>
      <c r="F26" s="66"/>
      <c r="G26" s="73"/>
      <c r="H26" s="65"/>
      <c r="I26" s="65"/>
    </row>
    <row r="27" spans="1:9" s="7" customFormat="1" ht="27" customHeight="1">
      <c r="A27" s="70" t="s">
        <v>21</v>
      </c>
      <c r="B27" s="72" t="s">
        <v>40</v>
      </c>
      <c r="C27" s="70">
        <v>7</v>
      </c>
      <c r="D27" s="70">
        <v>7</v>
      </c>
      <c r="E27" s="34" t="s">
        <v>67</v>
      </c>
      <c r="F27" s="70">
        <v>33</v>
      </c>
      <c r="G27" s="71" t="s">
        <v>9</v>
      </c>
      <c r="H27" s="72" t="s">
        <v>10</v>
      </c>
      <c r="I27" s="72">
        <v>3</v>
      </c>
    </row>
    <row r="28" spans="1:9" s="7" customFormat="1" ht="27" customHeight="1">
      <c r="A28" s="70"/>
      <c r="B28" s="72"/>
      <c r="C28" s="70"/>
      <c r="D28" s="70"/>
      <c r="E28" s="22" t="s">
        <v>75</v>
      </c>
      <c r="F28" s="70"/>
      <c r="G28" s="71"/>
      <c r="H28" s="72"/>
      <c r="I28" s="72"/>
    </row>
    <row r="29" spans="1:9" s="7" customFormat="1" ht="27" customHeight="1">
      <c r="A29" s="70"/>
      <c r="B29" s="72"/>
      <c r="C29" s="70"/>
      <c r="D29" s="70"/>
      <c r="E29" s="22" t="s">
        <v>85</v>
      </c>
      <c r="F29" s="70"/>
      <c r="G29" s="71"/>
      <c r="H29" s="72"/>
      <c r="I29" s="72"/>
    </row>
    <row r="30" spans="1:9" s="7" customFormat="1" ht="27" customHeight="1">
      <c r="A30" s="70" t="s">
        <v>22</v>
      </c>
      <c r="B30" s="72" t="s">
        <v>40</v>
      </c>
      <c r="C30" s="70">
        <v>13</v>
      </c>
      <c r="D30" s="70">
        <v>13</v>
      </c>
      <c r="E30" s="34" t="s">
        <v>67</v>
      </c>
      <c r="F30" s="70">
        <v>33</v>
      </c>
      <c r="G30" s="71" t="s">
        <v>12</v>
      </c>
      <c r="H30" s="72" t="s">
        <v>10</v>
      </c>
      <c r="I30" s="72">
        <v>3</v>
      </c>
    </row>
    <row r="31" spans="1:9" s="7" customFormat="1" ht="27" customHeight="1">
      <c r="A31" s="70"/>
      <c r="B31" s="72"/>
      <c r="C31" s="70"/>
      <c r="D31" s="70"/>
      <c r="E31" s="22" t="s">
        <v>75</v>
      </c>
      <c r="F31" s="70"/>
      <c r="G31" s="71"/>
      <c r="H31" s="72"/>
      <c r="I31" s="72"/>
    </row>
    <row r="32" spans="1:9" s="7" customFormat="1" ht="27" customHeight="1">
      <c r="A32" s="70"/>
      <c r="B32" s="72"/>
      <c r="C32" s="70"/>
      <c r="D32" s="70"/>
      <c r="E32" s="22" t="s">
        <v>85</v>
      </c>
      <c r="F32" s="70"/>
      <c r="G32" s="71"/>
      <c r="H32" s="72"/>
      <c r="I32" s="72"/>
    </row>
    <row r="33" spans="1:9" s="7" customFormat="1" ht="27" customHeight="1">
      <c r="A33" s="77" t="s">
        <v>23</v>
      </c>
      <c r="B33" s="74" t="s">
        <v>33</v>
      </c>
      <c r="C33" s="77">
        <v>13</v>
      </c>
      <c r="D33" s="106">
        <v>13</v>
      </c>
      <c r="E33" s="35" t="s">
        <v>67</v>
      </c>
      <c r="F33" s="77">
        <v>33</v>
      </c>
      <c r="G33" s="79" t="s">
        <v>14</v>
      </c>
      <c r="H33" s="74" t="s">
        <v>10</v>
      </c>
      <c r="I33" s="74">
        <v>3</v>
      </c>
    </row>
    <row r="34" spans="1:9" s="7" customFormat="1" ht="27" customHeight="1">
      <c r="A34" s="78"/>
      <c r="B34" s="75"/>
      <c r="C34" s="78"/>
      <c r="D34" s="106"/>
      <c r="E34" s="22" t="s">
        <v>75</v>
      </c>
      <c r="F34" s="78"/>
      <c r="G34" s="80"/>
      <c r="H34" s="75"/>
      <c r="I34" s="75"/>
    </row>
    <row r="35" spans="1:9" s="7" customFormat="1" ht="27" customHeight="1">
      <c r="A35" s="78"/>
      <c r="B35" s="75"/>
      <c r="C35" s="78"/>
      <c r="D35" s="106"/>
      <c r="E35" s="22" t="s">
        <v>85</v>
      </c>
      <c r="F35" s="78"/>
      <c r="G35" s="80"/>
      <c r="H35" s="75"/>
      <c r="I35" s="75"/>
    </row>
    <row r="36" spans="1:9" s="7" customFormat="1" ht="27" customHeight="1">
      <c r="A36" s="70" t="s">
        <v>25</v>
      </c>
      <c r="B36" s="72" t="s">
        <v>41</v>
      </c>
      <c r="C36" s="70">
        <v>13</v>
      </c>
      <c r="D36" s="70">
        <v>13</v>
      </c>
      <c r="E36" s="34" t="s">
        <v>67</v>
      </c>
      <c r="F36" s="70">
        <v>33</v>
      </c>
      <c r="G36" s="76" t="s">
        <v>16</v>
      </c>
      <c r="H36" s="72" t="s">
        <v>10</v>
      </c>
      <c r="I36" s="72">
        <v>3</v>
      </c>
    </row>
    <row r="37" spans="1:9" s="7" customFormat="1" ht="27" customHeight="1">
      <c r="A37" s="70"/>
      <c r="B37" s="72"/>
      <c r="C37" s="70"/>
      <c r="D37" s="70"/>
      <c r="E37" s="22" t="s">
        <v>75</v>
      </c>
      <c r="F37" s="70"/>
      <c r="G37" s="76"/>
      <c r="H37" s="72"/>
      <c r="I37" s="72"/>
    </row>
    <row r="38" spans="1:9" s="7" customFormat="1" ht="27" customHeight="1">
      <c r="A38" s="70"/>
      <c r="B38" s="72"/>
      <c r="C38" s="70"/>
      <c r="D38" s="70"/>
      <c r="E38" s="22" t="s">
        <v>85</v>
      </c>
      <c r="F38" s="70"/>
      <c r="G38" s="76"/>
      <c r="H38" s="72"/>
      <c r="I38" s="72"/>
    </row>
    <row r="39" spans="1:9" s="7" customFormat="1" ht="27" customHeight="1">
      <c r="A39" s="92" t="s">
        <v>26</v>
      </c>
      <c r="B39" s="91" t="s">
        <v>42</v>
      </c>
      <c r="C39" s="92">
        <v>12</v>
      </c>
      <c r="D39" s="92">
        <v>12</v>
      </c>
      <c r="E39" s="28" t="s">
        <v>8</v>
      </c>
      <c r="F39" s="92">
        <v>32</v>
      </c>
      <c r="G39" s="93" t="s">
        <v>9</v>
      </c>
      <c r="H39" s="91" t="s">
        <v>10</v>
      </c>
      <c r="I39" s="91">
        <v>4</v>
      </c>
    </row>
    <row r="40" spans="1:9" s="7" customFormat="1" ht="27" customHeight="1">
      <c r="A40" s="92"/>
      <c r="B40" s="91"/>
      <c r="C40" s="92"/>
      <c r="D40" s="92"/>
      <c r="E40" s="29" t="s">
        <v>76</v>
      </c>
      <c r="F40" s="92"/>
      <c r="G40" s="93"/>
      <c r="H40" s="91"/>
      <c r="I40" s="91"/>
    </row>
    <row r="41" spans="1:9" s="7" customFormat="1" ht="27" customHeight="1">
      <c r="A41" s="92"/>
      <c r="B41" s="91"/>
      <c r="C41" s="92"/>
      <c r="D41" s="92"/>
      <c r="E41" s="29" t="s">
        <v>62</v>
      </c>
      <c r="F41" s="92"/>
      <c r="G41" s="93"/>
      <c r="H41" s="91"/>
      <c r="I41" s="91"/>
    </row>
    <row r="42" spans="1:9" s="7" customFormat="1" ht="27" customHeight="1">
      <c r="A42" s="87" t="s">
        <v>27</v>
      </c>
      <c r="B42" s="86" t="s">
        <v>42</v>
      </c>
      <c r="C42" s="86">
        <v>13</v>
      </c>
      <c r="D42" s="86">
        <v>13</v>
      </c>
      <c r="E42" s="30" t="s">
        <v>8</v>
      </c>
      <c r="F42" s="86">
        <v>32</v>
      </c>
      <c r="G42" s="88" t="s">
        <v>12</v>
      </c>
      <c r="H42" s="94" t="s">
        <v>10</v>
      </c>
      <c r="I42" s="94">
        <v>4</v>
      </c>
    </row>
    <row r="43" spans="1:9" s="7" customFormat="1" ht="27" customHeight="1">
      <c r="A43" s="83"/>
      <c r="B43" s="84"/>
      <c r="C43" s="84"/>
      <c r="D43" s="86"/>
      <c r="E43" s="29" t="s">
        <v>76</v>
      </c>
      <c r="F43" s="84"/>
      <c r="G43" s="85"/>
      <c r="H43" s="90"/>
      <c r="I43" s="90"/>
    </row>
    <row r="44" spans="1:9" s="7" customFormat="1" ht="27" customHeight="1">
      <c r="A44" s="83"/>
      <c r="B44" s="84"/>
      <c r="C44" s="84"/>
      <c r="D44" s="86"/>
      <c r="E44" s="31" t="s">
        <v>62</v>
      </c>
      <c r="F44" s="84"/>
      <c r="G44" s="85"/>
      <c r="H44" s="90"/>
      <c r="I44" s="90"/>
    </row>
    <row r="45" spans="1:9" s="7" customFormat="1" ht="27" customHeight="1">
      <c r="A45" s="83"/>
      <c r="B45" s="83"/>
      <c r="C45" s="84"/>
      <c r="D45" s="87"/>
      <c r="E45" s="32"/>
      <c r="F45" s="84"/>
      <c r="G45" s="85"/>
      <c r="H45" s="90"/>
      <c r="I45" s="90"/>
    </row>
    <row r="46" spans="1:9" s="7" customFormat="1" ht="27" customHeight="1">
      <c r="A46" s="83" t="s">
        <v>28</v>
      </c>
      <c r="B46" s="83" t="s">
        <v>38</v>
      </c>
      <c r="C46" s="83">
        <v>6</v>
      </c>
      <c r="D46" s="84">
        <v>6</v>
      </c>
      <c r="E46" s="33" t="s">
        <v>8</v>
      </c>
      <c r="F46" s="84">
        <v>32</v>
      </c>
      <c r="G46" s="85" t="s">
        <v>14</v>
      </c>
      <c r="H46" s="90" t="s">
        <v>10</v>
      </c>
      <c r="I46" s="90">
        <v>4</v>
      </c>
    </row>
    <row r="47" spans="1:9" s="7" customFormat="1" ht="27" customHeight="1">
      <c r="A47" s="83"/>
      <c r="B47" s="83"/>
      <c r="C47" s="83"/>
      <c r="D47" s="86"/>
      <c r="E47" s="29" t="s">
        <v>76</v>
      </c>
      <c r="F47" s="84"/>
      <c r="G47" s="85"/>
      <c r="H47" s="90"/>
      <c r="I47" s="90"/>
    </row>
    <row r="48" spans="1:9" s="7" customFormat="1" ht="27" customHeight="1">
      <c r="A48" s="83"/>
      <c r="B48" s="83"/>
      <c r="C48" s="83"/>
      <c r="D48" s="86"/>
      <c r="E48" s="31" t="s">
        <v>62</v>
      </c>
      <c r="F48" s="84"/>
      <c r="G48" s="85"/>
      <c r="H48" s="90"/>
      <c r="I48" s="90"/>
    </row>
    <row r="49" spans="1:9" s="7" customFormat="1" ht="27" customHeight="1">
      <c r="A49" s="83" t="s">
        <v>43</v>
      </c>
      <c r="B49" s="83" t="s">
        <v>39</v>
      </c>
      <c r="C49" s="83">
        <v>13</v>
      </c>
      <c r="D49" s="84">
        <v>13</v>
      </c>
      <c r="E49" s="33" t="s">
        <v>8</v>
      </c>
      <c r="F49" s="84">
        <v>32</v>
      </c>
      <c r="G49" s="85" t="s">
        <v>16</v>
      </c>
      <c r="H49" s="90" t="s">
        <v>10</v>
      </c>
      <c r="I49" s="90">
        <v>4</v>
      </c>
    </row>
    <row r="50" spans="1:9" s="7" customFormat="1" ht="27" customHeight="1">
      <c r="A50" s="83"/>
      <c r="B50" s="83"/>
      <c r="C50" s="83"/>
      <c r="D50" s="86"/>
      <c r="E50" s="29" t="s">
        <v>76</v>
      </c>
      <c r="F50" s="84"/>
      <c r="G50" s="85"/>
      <c r="H50" s="90"/>
      <c r="I50" s="90"/>
    </row>
    <row r="51" spans="1:9" s="7" customFormat="1" ht="27" customHeight="1">
      <c r="A51" s="83"/>
      <c r="B51" s="83"/>
      <c r="C51" s="83"/>
      <c r="D51" s="86"/>
      <c r="E51" s="31" t="s">
        <v>62</v>
      </c>
      <c r="F51" s="84"/>
      <c r="G51" s="85"/>
      <c r="H51" s="90"/>
      <c r="I51" s="90"/>
    </row>
    <row r="52" spans="1:9" s="7" customFormat="1" ht="27" customHeight="1">
      <c r="A52" s="95" t="s">
        <v>44</v>
      </c>
      <c r="B52" s="100" t="s">
        <v>45</v>
      </c>
      <c r="C52" s="96">
        <v>13</v>
      </c>
      <c r="D52" s="96">
        <v>14</v>
      </c>
      <c r="E52" s="23" t="s">
        <v>69</v>
      </c>
      <c r="F52" s="96">
        <v>205</v>
      </c>
      <c r="G52" s="97" t="s">
        <v>9</v>
      </c>
      <c r="H52" s="99" t="s">
        <v>10</v>
      </c>
      <c r="I52" s="99">
        <v>5</v>
      </c>
    </row>
    <row r="53" spans="1:9" s="7" customFormat="1" ht="27" customHeight="1">
      <c r="A53" s="95"/>
      <c r="B53" s="101"/>
      <c r="C53" s="107"/>
      <c r="D53" s="98"/>
      <c r="E53" s="24" t="s">
        <v>83</v>
      </c>
      <c r="F53" s="96"/>
      <c r="G53" s="97"/>
      <c r="H53" s="99"/>
      <c r="I53" s="99"/>
    </row>
    <row r="54" spans="1:9" s="7" customFormat="1" ht="27" customHeight="1">
      <c r="A54" s="95"/>
      <c r="B54" s="101"/>
      <c r="C54" s="25">
        <v>1</v>
      </c>
      <c r="D54" s="98"/>
      <c r="E54" s="26" t="s">
        <v>63</v>
      </c>
      <c r="F54" s="96"/>
      <c r="G54" s="97"/>
      <c r="H54" s="99"/>
      <c r="I54" s="99"/>
    </row>
    <row r="55" spans="1:9" s="7" customFormat="1" ht="27" customHeight="1">
      <c r="A55" s="95" t="s">
        <v>46</v>
      </c>
      <c r="B55" s="95" t="s">
        <v>47</v>
      </c>
      <c r="C55" s="96">
        <v>9</v>
      </c>
      <c r="D55" s="96">
        <v>12</v>
      </c>
      <c r="E55" s="23" t="s">
        <v>69</v>
      </c>
      <c r="F55" s="96">
        <v>205</v>
      </c>
      <c r="G55" s="97" t="s">
        <v>12</v>
      </c>
      <c r="H55" s="99" t="s">
        <v>10</v>
      </c>
      <c r="I55" s="99">
        <v>5</v>
      </c>
    </row>
    <row r="56" spans="1:9" s="7" customFormat="1" ht="27" customHeight="1">
      <c r="A56" s="95"/>
      <c r="B56" s="95"/>
      <c r="C56" s="107"/>
      <c r="D56" s="98"/>
      <c r="E56" s="24" t="s">
        <v>83</v>
      </c>
      <c r="F56" s="96"/>
      <c r="G56" s="97"/>
      <c r="H56" s="99"/>
      <c r="I56" s="99"/>
    </row>
    <row r="57" spans="1:9" s="7" customFormat="1" ht="27" customHeight="1">
      <c r="A57" s="95"/>
      <c r="B57" s="27" t="s">
        <v>32</v>
      </c>
      <c r="C57" s="25">
        <v>3</v>
      </c>
      <c r="D57" s="98"/>
      <c r="E57" s="26" t="s">
        <v>63</v>
      </c>
      <c r="F57" s="96"/>
      <c r="G57" s="97"/>
      <c r="H57" s="99"/>
      <c r="I57" s="99"/>
    </row>
    <row r="58" spans="1:9" s="7" customFormat="1" ht="27" customHeight="1">
      <c r="A58" s="95" t="s">
        <v>48</v>
      </c>
      <c r="B58" s="98" t="s">
        <v>49</v>
      </c>
      <c r="C58" s="95">
        <v>15</v>
      </c>
      <c r="D58" s="96">
        <v>15</v>
      </c>
      <c r="E58" s="23" t="s">
        <v>69</v>
      </c>
      <c r="F58" s="96">
        <v>205</v>
      </c>
      <c r="G58" s="97" t="s">
        <v>14</v>
      </c>
      <c r="H58" s="99" t="s">
        <v>10</v>
      </c>
      <c r="I58" s="99">
        <v>5</v>
      </c>
    </row>
    <row r="59" spans="1:9" s="7" customFormat="1" ht="27" customHeight="1">
      <c r="A59" s="95"/>
      <c r="B59" s="96"/>
      <c r="C59" s="95"/>
      <c r="D59" s="98"/>
      <c r="E59" s="24" t="s">
        <v>83</v>
      </c>
      <c r="F59" s="96"/>
      <c r="G59" s="97"/>
      <c r="H59" s="99"/>
      <c r="I59" s="99"/>
    </row>
    <row r="60" spans="1:9" s="7" customFormat="1" ht="27" customHeight="1">
      <c r="A60" s="95"/>
      <c r="B60" s="96"/>
      <c r="C60" s="95"/>
      <c r="D60" s="98"/>
      <c r="E60" s="26" t="s">
        <v>63</v>
      </c>
      <c r="F60" s="96"/>
      <c r="G60" s="97"/>
      <c r="H60" s="99"/>
      <c r="I60" s="99"/>
    </row>
    <row r="61" spans="1:9" s="7" customFormat="1" ht="27" customHeight="1">
      <c r="A61" s="95">
        <v>20</v>
      </c>
      <c r="B61" s="95" t="s">
        <v>41</v>
      </c>
      <c r="C61" s="95">
        <v>13</v>
      </c>
      <c r="D61" s="96">
        <v>13</v>
      </c>
      <c r="E61" s="23" t="s">
        <v>69</v>
      </c>
      <c r="F61" s="96">
        <v>205</v>
      </c>
      <c r="G61" s="97" t="s">
        <v>16</v>
      </c>
      <c r="H61" s="99" t="s">
        <v>10</v>
      </c>
      <c r="I61" s="99">
        <v>5</v>
      </c>
    </row>
    <row r="62" spans="1:9" s="7" customFormat="1" ht="27" customHeight="1">
      <c r="A62" s="95"/>
      <c r="B62" s="95"/>
      <c r="C62" s="95"/>
      <c r="D62" s="98"/>
      <c r="E62" s="24" t="s">
        <v>83</v>
      </c>
      <c r="F62" s="96"/>
      <c r="G62" s="97"/>
      <c r="H62" s="99"/>
      <c r="I62" s="99"/>
    </row>
    <row r="63" spans="1:9" s="7" customFormat="1" ht="27" customHeight="1">
      <c r="A63" s="95"/>
      <c r="B63" s="95"/>
      <c r="C63" s="95"/>
      <c r="D63" s="98"/>
      <c r="E63" s="26" t="s">
        <v>63</v>
      </c>
      <c r="F63" s="96"/>
      <c r="G63" s="97"/>
      <c r="H63" s="99"/>
      <c r="I63" s="99"/>
    </row>
    <row r="64" spans="1:9" s="7" customFormat="1" ht="27" customHeight="1">
      <c r="A64" s="108">
        <v>21</v>
      </c>
      <c r="B64" s="46" t="s">
        <v>50</v>
      </c>
      <c r="C64" s="46">
        <v>2</v>
      </c>
      <c r="D64" s="108">
        <v>14</v>
      </c>
      <c r="E64" s="46"/>
      <c r="F64" s="47"/>
      <c r="G64" s="48"/>
      <c r="H64" s="49"/>
      <c r="I64" s="49"/>
    </row>
    <row r="65" spans="1:9" s="7" customFormat="1" ht="27" customHeight="1">
      <c r="A65" s="109"/>
      <c r="B65" s="46" t="s">
        <v>51</v>
      </c>
      <c r="C65" s="46">
        <v>2</v>
      </c>
      <c r="D65" s="109"/>
      <c r="E65" s="50" t="s">
        <v>70</v>
      </c>
      <c r="F65" s="108">
        <v>13</v>
      </c>
      <c r="G65" s="113" t="s">
        <v>9</v>
      </c>
      <c r="H65" s="110" t="s">
        <v>10</v>
      </c>
      <c r="I65" s="110">
        <v>6</v>
      </c>
    </row>
    <row r="66" spans="1:9" s="7" customFormat="1" ht="27" customHeight="1">
      <c r="A66" s="109"/>
      <c r="B66" s="46" t="s">
        <v>52</v>
      </c>
      <c r="C66" s="46">
        <v>1</v>
      </c>
      <c r="D66" s="109"/>
      <c r="E66" s="51" t="s">
        <v>77</v>
      </c>
      <c r="F66" s="108"/>
      <c r="G66" s="113"/>
      <c r="H66" s="110"/>
      <c r="I66" s="110"/>
    </row>
    <row r="67" spans="1:9" s="7" customFormat="1" ht="27" customHeight="1">
      <c r="A67" s="109"/>
      <c r="B67" s="46" t="s">
        <v>53</v>
      </c>
      <c r="C67" s="46">
        <v>2</v>
      </c>
      <c r="D67" s="109"/>
      <c r="E67" s="51" t="s">
        <v>24</v>
      </c>
      <c r="F67" s="108"/>
      <c r="G67" s="113"/>
      <c r="H67" s="110"/>
      <c r="I67" s="110"/>
    </row>
    <row r="68" spans="1:9" s="7" customFormat="1" ht="27" customHeight="1">
      <c r="A68" s="109"/>
      <c r="B68" s="46" t="s">
        <v>54</v>
      </c>
      <c r="C68" s="46">
        <v>1</v>
      </c>
      <c r="D68" s="109"/>
      <c r="E68" s="46"/>
      <c r="F68" s="108"/>
      <c r="G68" s="113"/>
      <c r="H68" s="110"/>
      <c r="I68" s="110"/>
    </row>
    <row r="69" spans="1:9" s="7" customFormat="1" ht="27" customHeight="1">
      <c r="A69" s="109"/>
      <c r="B69" s="46" t="s">
        <v>55</v>
      </c>
      <c r="C69" s="46">
        <v>2</v>
      </c>
      <c r="D69" s="109"/>
      <c r="E69" s="46"/>
      <c r="F69" s="108"/>
      <c r="G69" s="113"/>
      <c r="H69" s="110"/>
      <c r="I69" s="110"/>
    </row>
    <row r="70" spans="1:9" s="7" customFormat="1" ht="27" customHeight="1">
      <c r="A70" s="109"/>
      <c r="B70" s="46" t="s">
        <v>56</v>
      </c>
      <c r="C70" s="46">
        <v>1</v>
      </c>
      <c r="D70" s="109"/>
      <c r="E70" s="46"/>
      <c r="F70" s="108"/>
      <c r="G70" s="113"/>
      <c r="H70" s="110"/>
      <c r="I70" s="110"/>
    </row>
    <row r="71" spans="1:9" s="7" customFormat="1" ht="27" customHeight="1">
      <c r="A71" s="52"/>
      <c r="B71" s="46" t="s">
        <v>57</v>
      </c>
      <c r="C71" s="46">
        <v>3</v>
      </c>
      <c r="D71" s="53"/>
      <c r="E71" s="46"/>
      <c r="F71" s="108"/>
      <c r="G71" s="113"/>
      <c r="H71" s="110"/>
      <c r="I71" s="110"/>
    </row>
    <row r="72" spans="1:9" s="7" customFormat="1" ht="27" customHeight="1">
      <c r="A72" s="112">
        <v>22</v>
      </c>
      <c r="B72" s="46" t="s">
        <v>58</v>
      </c>
      <c r="C72" s="46">
        <v>1</v>
      </c>
      <c r="D72" s="108">
        <v>5</v>
      </c>
      <c r="E72" s="50" t="s">
        <v>70</v>
      </c>
      <c r="F72" s="108">
        <v>13</v>
      </c>
      <c r="G72" s="113" t="s">
        <v>12</v>
      </c>
      <c r="H72" s="110" t="s">
        <v>10</v>
      </c>
      <c r="I72" s="110">
        <v>6</v>
      </c>
    </row>
    <row r="73" spans="1:9" s="7" customFormat="1" ht="27" customHeight="1">
      <c r="A73" s="112"/>
      <c r="B73" s="46" t="s">
        <v>59</v>
      </c>
      <c r="C73" s="46">
        <v>1</v>
      </c>
      <c r="D73" s="109"/>
      <c r="E73" s="51" t="s">
        <v>77</v>
      </c>
      <c r="F73" s="108"/>
      <c r="G73" s="113"/>
      <c r="H73" s="110"/>
      <c r="I73" s="110"/>
    </row>
    <row r="74" spans="1:9" s="7" customFormat="1" ht="27" customHeight="1">
      <c r="A74" s="112"/>
      <c r="B74" s="46" t="s">
        <v>60</v>
      </c>
      <c r="C74" s="46">
        <v>1</v>
      </c>
      <c r="D74" s="109"/>
      <c r="E74" s="51" t="s">
        <v>24</v>
      </c>
      <c r="F74" s="108"/>
      <c r="G74" s="113"/>
      <c r="H74" s="110"/>
      <c r="I74" s="110"/>
    </row>
    <row r="75" spans="1:9" s="7" customFormat="1" ht="27" customHeight="1">
      <c r="A75" s="112"/>
      <c r="B75" s="46" t="s">
        <v>61</v>
      </c>
      <c r="C75" s="46">
        <v>2</v>
      </c>
      <c r="D75" s="111"/>
      <c r="E75" s="46"/>
      <c r="F75" s="112"/>
      <c r="G75" s="114"/>
      <c r="H75" s="110"/>
      <c r="I75" s="110"/>
    </row>
    <row r="76" spans="1:9" s="7" customFormat="1" ht="27" customHeight="1">
      <c r="A76" s="102">
        <v>23</v>
      </c>
      <c r="B76" s="102" t="s">
        <v>49</v>
      </c>
      <c r="C76" s="102">
        <v>14</v>
      </c>
      <c r="D76" s="102">
        <v>14</v>
      </c>
      <c r="E76" s="54" t="s">
        <v>70</v>
      </c>
      <c r="F76" s="102">
        <v>13</v>
      </c>
      <c r="G76" s="103" t="s">
        <v>14</v>
      </c>
      <c r="H76" s="104" t="s">
        <v>10</v>
      </c>
      <c r="I76" s="104">
        <v>6</v>
      </c>
    </row>
    <row r="77" spans="1:9" s="7" customFormat="1" ht="27" customHeight="1">
      <c r="A77" s="102"/>
      <c r="B77" s="102"/>
      <c r="C77" s="102"/>
      <c r="D77" s="102"/>
      <c r="E77" s="51" t="s">
        <v>77</v>
      </c>
      <c r="F77" s="102"/>
      <c r="G77" s="103"/>
      <c r="H77" s="104"/>
      <c r="I77" s="104"/>
    </row>
    <row r="78" spans="1:9" s="7" customFormat="1" ht="27" customHeight="1">
      <c r="A78" s="102"/>
      <c r="B78" s="102"/>
      <c r="C78" s="102"/>
      <c r="D78" s="102"/>
      <c r="E78" s="55" t="s">
        <v>24</v>
      </c>
      <c r="F78" s="102"/>
      <c r="G78" s="103"/>
      <c r="H78" s="104"/>
      <c r="I78" s="104"/>
    </row>
    <row r="79" spans="1:9" s="7" customFormat="1" ht="27" customHeight="1">
      <c r="A79" s="8"/>
      <c r="B79" s="9"/>
      <c r="C79" s="9">
        <f>SUM(C3:C78)</f>
        <v>280</v>
      </c>
      <c r="D79" s="9">
        <f>SUM(D3:D78)</f>
        <v>280</v>
      </c>
      <c r="E79" s="9"/>
      <c r="F79" s="9"/>
      <c r="G79" s="10"/>
    </row>
    <row r="80" spans="1:9" s="7" customFormat="1" ht="27" customHeight="1">
      <c r="A80" s="8"/>
      <c r="B80" s="9"/>
      <c r="C80" s="9"/>
      <c r="D80" s="9"/>
      <c r="E80" s="9"/>
      <c r="F80" s="9"/>
      <c r="G80" s="10"/>
    </row>
    <row r="81" spans="1:9" s="7" customFormat="1" ht="27" customHeight="1">
      <c r="A81" s="8"/>
      <c r="B81" s="89" t="s">
        <v>80</v>
      </c>
      <c r="C81" s="89"/>
      <c r="D81" s="89"/>
      <c r="E81" s="89"/>
      <c r="F81" s="89"/>
      <c r="G81" s="89"/>
      <c r="H81" s="89"/>
    </row>
    <row r="82" spans="1:9" s="7" customFormat="1" ht="27" customHeight="1">
      <c r="A82" s="21" t="s">
        <v>78</v>
      </c>
      <c r="B82" s="21"/>
      <c r="C82" s="20"/>
      <c r="D82" s="20"/>
      <c r="E82" s="20"/>
      <c r="F82" s="20"/>
      <c r="G82" s="20"/>
      <c r="H82" s="20"/>
      <c r="I82" s="20"/>
    </row>
    <row r="83" spans="1:9" s="7" customFormat="1" ht="27" customHeight="1">
      <c r="A83" s="81" t="s">
        <v>29</v>
      </c>
      <c r="B83" s="81"/>
      <c r="C83" s="81"/>
      <c r="D83" s="11"/>
      <c r="E83" s="12"/>
      <c r="F83" s="13"/>
      <c r="G83" s="14"/>
    </row>
    <row r="84" spans="1:9" s="7" customFormat="1" ht="27" customHeight="1">
      <c r="A84" s="81"/>
      <c r="B84" s="81"/>
      <c r="C84" s="81"/>
      <c r="D84" s="11"/>
      <c r="E84" s="12" t="s">
        <v>71</v>
      </c>
      <c r="F84" s="13">
        <v>44005</v>
      </c>
      <c r="G84" s="15" t="s">
        <v>79</v>
      </c>
    </row>
    <row r="85" spans="1:9" s="7" customFormat="1" ht="27" customHeight="1">
      <c r="A85" s="82"/>
      <c r="B85" s="82"/>
      <c r="C85" s="82"/>
      <c r="D85" s="12"/>
      <c r="E85" s="12" t="s">
        <v>72</v>
      </c>
      <c r="F85" s="16">
        <v>44005</v>
      </c>
      <c r="G85" s="17" t="s">
        <v>12</v>
      </c>
    </row>
    <row r="86" spans="1:9" s="7" customFormat="1" ht="27" customHeight="1">
      <c r="A86" s="81"/>
      <c r="B86" s="81"/>
      <c r="C86" s="81"/>
      <c r="D86" s="11"/>
      <c r="E86" s="19"/>
      <c r="F86" s="13"/>
      <c r="G86" s="1"/>
    </row>
    <row r="87" spans="1:9" s="4" customFormat="1"/>
    <row r="88" spans="1:9" s="4" customFormat="1"/>
    <row r="89" spans="1:9" s="4" customFormat="1"/>
    <row r="90" spans="1:9" s="4" customFormat="1"/>
    <row r="91" spans="1:9" s="4" customFormat="1"/>
    <row r="92" spans="1:9" s="4" customFormat="1"/>
    <row r="93" spans="1:9" s="4" customFormat="1"/>
    <row r="94" spans="1:9" s="4" customFormat="1"/>
    <row r="95" spans="1:9" s="4" customFormat="1"/>
    <row r="96" spans="1:9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</sheetData>
  <mergeCells count="182">
    <mergeCell ref="I72:I75"/>
    <mergeCell ref="D72:D75"/>
    <mergeCell ref="C52:C53"/>
    <mergeCell ref="D52:D54"/>
    <mergeCell ref="D55:D57"/>
    <mergeCell ref="D58:D60"/>
    <mergeCell ref="D61:D63"/>
    <mergeCell ref="A72:A75"/>
    <mergeCell ref="F72:F75"/>
    <mergeCell ref="G72:G75"/>
    <mergeCell ref="H72:H75"/>
    <mergeCell ref="F65:F71"/>
    <mergeCell ref="G65:G71"/>
    <mergeCell ref="H65:H71"/>
    <mergeCell ref="I65:I71"/>
    <mergeCell ref="I52:I54"/>
    <mergeCell ref="H55:H57"/>
    <mergeCell ref="I55:I57"/>
    <mergeCell ref="A52:A54"/>
    <mergeCell ref="B52:B54"/>
    <mergeCell ref="F52:F54"/>
    <mergeCell ref="G52:G54"/>
    <mergeCell ref="H52:H54"/>
    <mergeCell ref="A76:A78"/>
    <mergeCell ref="B76:B78"/>
    <mergeCell ref="C76:C78"/>
    <mergeCell ref="F76:F78"/>
    <mergeCell ref="G76:G78"/>
    <mergeCell ref="H76:H78"/>
    <mergeCell ref="I76:I78"/>
    <mergeCell ref="D76:D78"/>
    <mergeCell ref="I58:I60"/>
    <mergeCell ref="B55:B56"/>
    <mergeCell ref="C55:C56"/>
    <mergeCell ref="A61:A63"/>
    <mergeCell ref="H58:H60"/>
    <mergeCell ref="H61:H63"/>
    <mergeCell ref="I61:I63"/>
    <mergeCell ref="D64:D70"/>
    <mergeCell ref="A64:A70"/>
    <mergeCell ref="F61:F63"/>
    <mergeCell ref="G61:G63"/>
    <mergeCell ref="A58:A60"/>
    <mergeCell ref="B58:B60"/>
    <mergeCell ref="C58:C60"/>
    <mergeCell ref="F58:F60"/>
    <mergeCell ref="G58:G60"/>
    <mergeCell ref="A55:A57"/>
    <mergeCell ref="F55:F57"/>
    <mergeCell ref="G55:G57"/>
    <mergeCell ref="I49:I51"/>
    <mergeCell ref="A49:A51"/>
    <mergeCell ref="B49:B51"/>
    <mergeCell ref="C49:C51"/>
    <mergeCell ref="F49:F51"/>
    <mergeCell ref="G49:G51"/>
    <mergeCell ref="D49:D51"/>
    <mergeCell ref="B36:B38"/>
    <mergeCell ref="C36:C38"/>
    <mergeCell ref="B39:B41"/>
    <mergeCell ref="C39:C41"/>
    <mergeCell ref="I46:I48"/>
    <mergeCell ref="A39:A41"/>
    <mergeCell ref="F39:F41"/>
    <mergeCell ref="G39:G41"/>
    <mergeCell ref="H39:H41"/>
    <mergeCell ref="H46:H48"/>
    <mergeCell ref="I39:I41"/>
    <mergeCell ref="H42:H45"/>
    <mergeCell ref="I42:I45"/>
    <mergeCell ref="D36:D38"/>
    <mergeCell ref="D39:D41"/>
    <mergeCell ref="D42:D45"/>
    <mergeCell ref="A83:C86"/>
    <mergeCell ref="B3:B4"/>
    <mergeCell ref="C3:C4"/>
    <mergeCell ref="B9:B10"/>
    <mergeCell ref="A46:A48"/>
    <mergeCell ref="B46:B48"/>
    <mergeCell ref="C46:C48"/>
    <mergeCell ref="F46:F48"/>
    <mergeCell ref="G46:G48"/>
    <mergeCell ref="D46:D48"/>
    <mergeCell ref="A42:A45"/>
    <mergeCell ref="B42:B45"/>
    <mergeCell ref="C42:C45"/>
    <mergeCell ref="F42:F45"/>
    <mergeCell ref="G42:G45"/>
    <mergeCell ref="A9:A11"/>
    <mergeCell ref="F9:F11"/>
    <mergeCell ref="G9:G11"/>
    <mergeCell ref="B81:H81"/>
    <mergeCell ref="G12:G14"/>
    <mergeCell ref="H12:H14"/>
    <mergeCell ref="H49:H51"/>
    <mergeCell ref="B61:B63"/>
    <mergeCell ref="C61:C63"/>
    <mergeCell ref="I33:I35"/>
    <mergeCell ref="A36:A38"/>
    <mergeCell ref="F36:F38"/>
    <mergeCell ref="G36:G38"/>
    <mergeCell ref="H36:H38"/>
    <mergeCell ref="I36:I38"/>
    <mergeCell ref="H30:H32"/>
    <mergeCell ref="I30:I32"/>
    <mergeCell ref="A33:A35"/>
    <mergeCell ref="B33:B35"/>
    <mergeCell ref="C33:C35"/>
    <mergeCell ref="F33:F35"/>
    <mergeCell ref="G33:G35"/>
    <mergeCell ref="H33:H35"/>
    <mergeCell ref="A30:A32"/>
    <mergeCell ref="F30:F32"/>
    <mergeCell ref="G30:G32"/>
    <mergeCell ref="B30:B32"/>
    <mergeCell ref="C30:C32"/>
    <mergeCell ref="D30:D32"/>
    <mergeCell ref="D33:D35"/>
    <mergeCell ref="H24:H26"/>
    <mergeCell ref="I24:I26"/>
    <mergeCell ref="A27:A29"/>
    <mergeCell ref="F27:F29"/>
    <mergeCell ref="G27:G29"/>
    <mergeCell ref="H27:H29"/>
    <mergeCell ref="I27:I29"/>
    <mergeCell ref="I21:I23"/>
    <mergeCell ref="A24:A26"/>
    <mergeCell ref="B24:B26"/>
    <mergeCell ref="F24:F26"/>
    <mergeCell ref="G24:G26"/>
    <mergeCell ref="A21:A23"/>
    <mergeCell ref="F21:F23"/>
    <mergeCell ref="B27:B29"/>
    <mergeCell ref="C27:C29"/>
    <mergeCell ref="C24:C25"/>
    <mergeCell ref="D24:D26"/>
    <mergeCell ref="D21:D23"/>
    <mergeCell ref="D27:D29"/>
    <mergeCell ref="B18:B20"/>
    <mergeCell ref="C18:C20"/>
    <mergeCell ref="B21:B23"/>
    <mergeCell ref="C21:C23"/>
    <mergeCell ref="I15:I17"/>
    <mergeCell ref="A18:A20"/>
    <mergeCell ref="F18:F20"/>
    <mergeCell ref="G18:G20"/>
    <mergeCell ref="H18:H20"/>
    <mergeCell ref="I18:I20"/>
    <mergeCell ref="A15:A17"/>
    <mergeCell ref="B15:B16"/>
    <mergeCell ref="C15:C16"/>
    <mergeCell ref="F15:F17"/>
    <mergeCell ref="G15:G17"/>
    <mergeCell ref="H15:H17"/>
    <mergeCell ref="G21:G23"/>
    <mergeCell ref="H21:H23"/>
    <mergeCell ref="D15:D17"/>
    <mergeCell ref="D18:D20"/>
    <mergeCell ref="I12:I14"/>
    <mergeCell ref="C9:C10"/>
    <mergeCell ref="I3:I5"/>
    <mergeCell ref="A6:A8"/>
    <mergeCell ref="B6:B8"/>
    <mergeCell ref="C6:C8"/>
    <mergeCell ref="F6:F8"/>
    <mergeCell ref="G6:G8"/>
    <mergeCell ref="H6:H8"/>
    <mergeCell ref="I6:I8"/>
    <mergeCell ref="A3:A5"/>
    <mergeCell ref="F3:F5"/>
    <mergeCell ref="G3:G5"/>
    <mergeCell ref="H3:H5"/>
    <mergeCell ref="H9:H11"/>
    <mergeCell ref="I9:I11"/>
    <mergeCell ref="A12:A14"/>
    <mergeCell ref="B12:B14"/>
    <mergeCell ref="C12:C14"/>
    <mergeCell ref="F12:F14"/>
    <mergeCell ref="D9:D11"/>
    <mergeCell ref="D3:D5"/>
    <mergeCell ref="D6:D8"/>
    <mergeCell ref="D12:D14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sierpowski.tomasz</dc:creator>
  <cp:lastModifiedBy>Iwona Samól-Biedrowska</cp:lastModifiedBy>
  <cp:lastPrinted>2020-06-18T14:19:03Z</cp:lastPrinted>
  <dcterms:created xsi:type="dcterms:W3CDTF">2020-05-18T18:32:17Z</dcterms:created>
  <dcterms:modified xsi:type="dcterms:W3CDTF">2020-06-19T12:06:36Z</dcterms:modified>
</cp:coreProperties>
</file>